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0730" windowHeight="11760"/>
  </bookViews>
  <sheets>
    <sheet name="44-ФЗ" sheetId="1" r:id="rId1"/>
  </sheets>
  <calcPr calcId="125725"/>
</workbook>
</file>

<file path=xl/calcChain.xml><?xml version="1.0" encoding="utf-8"?>
<calcChain xmlns="http://schemas.openxmlformats.org/spreadsheetml/2006/main">
  <c r="T32" i="1"/>
  <c r="R32"/>
  <c r="P32"/>
  <c r="N32"/>
  <c r="L32"/>
  <c r="J32"/>
  <c r="H32"/>
  <c r="F32"/>
  <c r="D32"/>
  <c r="B3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B18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<sst xmlns="http://schemas.openxmlformats.org/spreadsheetml/2006/main" count="174" uniqueCount="49">
  <si>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</si>
  <si>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</si>
  <si>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</si>
  <si>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</si>
  <si>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</si>
  <si>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</si>
  <si>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</si>
  <si>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</si>
  <si>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</si>
  <si>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</si>
  <si>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</si>
  <si>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</si>
  <si>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</si>
  <si>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</si>
  <si>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</si>
  <si>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</si>
  <si>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</si>
  <si>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</si>
  <si>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</si>
  <si>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</si>
  <si>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</si>
  <si>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</si>
  <si>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</si>
  <si>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</si>
  <si>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</si>
  <si>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</si>
  <si>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</si>
  <si>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</si>
  <si>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</si>
  <si>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</si>
  <si>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</si>
  <si>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</si>
  <si>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</si>
  <si>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</si>
  <si>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</si>
  <si>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</si>
  <si>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</si>
  <si>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</si>
  <si>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</si>
  <si>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</si>
  <si>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</si>
  <si>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</si>
  <si>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</si>
  <si>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</si>
  <si>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</si>
  <si>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______ 2018 № ________</t>
  </si>
  <si>
    <r>
      <t>Общий объем закупок предусмотренных планом-графиком на 2018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</si>
  <si>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Расшифровка сносок 1-12 приведена в приложении №4 к письму Счетной палаты
Внесение изменений в форму недопустимо!!!</t>
  </si>
  <si>
    <r>
      <t xml:space="preserve">Информация о закупках товаров, работ, услуг Администрация Нижнетанайского сельсовета Дзержинского района Красноярского края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_01.01.2019
</t>
    </r>
    <r>
      <rPr>
        <i/>
        <u/>
        <sz val="14"/>
        <rFont val="Times New Roman"/>
        <family val="1"/>
        <charset val="204"/>
      </rPr>
      <t>(01.04.2018, 01.07.2018, 01.10.2018, 01.01.2019)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</si>
</sst>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55" zoomScaleNormal="55" zoomScaleSheetLayoutView="75" zoomScalePageLayoutView="40" workbookViewId="0">
      <selection activeCell="I30" sqref="I30"/>
    </sheetView>
  </sheetViews>
  <sheetFormatPr defaultRowHeight="1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>
      <c r="S1" s="21" t="s">
        <v>45</v>
      </c>
      <c r="T1" s="21"/>
    </row>
    <row r="2" spans="1:20" ht="97.5" customHeight="1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" customHeight="1">
      <c r="A3" s="2"/>
      <c r="B3" s="2"/>
      <c r="C3" s="2"/>
      <c r="D3" s="2"/>
      <c r="G3" s="2"/>
      <c r="H3" s="2"/>
      <c r="I3" s="2"/>
    </row>
    <row r="4" spans="1:20" ht="61.5" customHeight="1">
      <c r="A4" s="19" t="s">
        <v>11</v>
      </c>
      <c r="B4" s="19" t="s">
        <v>46</v>
      </c>
      <c r="C4" s="19" t="s">
        <v>33</v>
      </c>
      <c r="D4" s="19"/>
      <c r="E4" s="20" t="s">
        <v>34</v>
      </c>
      <c r="F4" s="20"/>
      <c r="G4" s="19" t="s">
        <v>35</v>
      </c>
      <c r="H4" s="19"/>
      <c r="I4" s="19" t="s">
        <v>39</v>
      </c>
      <c r="J4" s="19" t="s">
        <v>40</v>
      </c>
      <c r="K4" s="19" t="s">
        <v>41</v>
      </c>
      <c r="L4" s="23"/>
      <c r="M4" s="20" t="s">
        <v>36</v>
      </c>
      <c r="N4" s="20"/>
      <c r="O4" s="20" t="s">
        <v>37</v>
      </c>
      <c r="P4" s="20"/>
      <c r="Q4" s="27" t="s">
        <v>42</v>
      </c>
      <c r="R4" s="20"/>
      <c r="S4" s="27" t="s">
        <v>38</v>
      </c>
      <c r="T4" s="20"/>
    </row>
    <row r="5" spans="1:20" ht="145.5" customHeight="1">
      <c r="A5" s="19"/>
      <c r="B5" s="19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19"/>
      <c r="J5" s="19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>
      <c r="A13" s="6" t="s">
        <v>4</v>
      </c>
      <c r="B13" s="15">
        <v>366.95100000000002</v>
      </c>
      <c r="C13" s="15"/>
      <c r="D13" s="15"/>
      <c r="E13" s="15"/>
      <c r="F13" s="15"/>
      <c r="G13" s="15">
        <v>1</v>
      </c>
      <c r="H13" s="15">
        <v>366.95100000000002</v>
      </c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>
      <c r="A17" s="6" t="s">
        <v>44</v>
      </c>
      <c r="B17" s="15">
        <v>1413.0150000000001</v>
      </c>
      <c r="C17" s="15"/>
      <c r="D17" s="15"/>
      <c r="E17" s="15"/>
      <c r="F17" s="15"/>
      <c r="G17" s="15">
        <v>53</v>
      </c>
      <c r="H17" s="15">
        <v>1413.0150000000001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>
      <c r="A18" s="9" t="s">
        <v>0</v>
      </c>
      <c r="B18" s="10">
        <f>SUM(B7:B17)</f>
        <v>1779.9660000000001</v>
      </c>
      <c r="C18" s="10">
        <f t="shared" ref="C18:T18" si="0">SUM(C7:C17)</f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54</v>
      </c>
      <c r="H18" s="10">
        <f t="shared" si="0"/>
        <v>1779.9660000000001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>
      <c r="A19" s="19" t="s">
        <v>43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0.25" customHeight="1">
      <c r="A20" s="6" t="s">
        <v>12</v>
      </c>
      <c r="B20" s="15">
        <v>11.706</v>
      </c>
      <c r="C20" s="7" t="s">
        <v>29</v>
      </c>
      <c r="D20" s="15"/>
      <c r="E20" s="7" t="s">
        <v>29</v>
      </c>
      <c r="F20" s="15"/>
      <c r="G20" s="7" t="s">
        <v>29</v>
      </c>
      <c r="H20" s="15">
        <v>11.706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>
      <c r="A21" s="6" t="s">
        <v>13</v>
      </c>
      <c r="B21" s="17">
        <v>10.8</v>
      </c>
      <c r="C21" s="7" t="s">
        <v>29</v>
      </c>
      <c r="D21" s="15"/>
      <c r="E21" s="7" t="s">
        <v>29</v>
      </c>
      <c r="F21" s="15"/>
      <c r="G21" s="7" t="s">
        <v>29</v>
      </c>
      <c r="H21" s="17">
        <v>10.8</v>
      </c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>
      <c r="A22" s="6" t="s">
        <v>14</v>
      </c>
      <c r="B22" s="17">
        <v>564.32899999999995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564.32899999999995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>
      <c r="A24" s="6" t="s">
        <v>16</v>
      </c>
      <c r="B24" s="17">
        <v>759.30899999999997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759.30899999999997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>
      <c r="A25" s="6" t="s">
        <v>17</v>
      </c>
      <c r="B25" s="17">
        <v>35.854999999999997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35.854999999999997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>
      <c r="A26" s="6" t="s">
        <v>21</v>
      </c>
      <c r="B26" s="17"/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>
      <c r="A27" s="6" t="s">
        <v>18</v>
      </c>
      <c r="B27" s="17">
        <v>91.516000000000005</v>
      </c>
      <c r="C27" s="7" t="s">
        <v>29</v>
      </c>
      <c r="D27" s="15"/>
      <c r="E27" s="7" t="s">
        <v>29</v>
      </c>
      <c r="F27" s="15"/>
      <c r="G27" s="7" t="s">
        <v>29</v>
      </c>
      <c r="H27" s="17">
        <v>91.516000000000005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>
      <c r="A30" s="6" t="s">
        <v>20</v>
      </c>
      <c r="B30" s="17">
        <v>306.45100000000002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306.45100000000002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>
      <c r="A32" s="11" t="s">
        <v>22</v>
      </c>
      <c r="B32" s="10">
        <f>SUM(B20:B31)</f>
        <v>1779.9659999999999</v>
      </c>
      <c r="C32" s="12" t="s">
        <v>29</v>
      </c>
      <c r="D32" s="10">
        <f>SUM(D20:D31)</f>
        <v>0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1779.9659999999999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8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8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>
      <c r="A45" s="14"/>
    </row>
    <row r="46" spans="1:20">
      <c r="A46" s="14"/>
    </row>
    <row r="47" spans="1:20">
      <c r="A47" s="14"/>
    </row>
    <row r="48" spans="1:20">
      <c r="A48" s="14"/>
    </row>
    <row r="49" spans="1:1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user</cp:lastModifiedBy>
  <cp:lastPrinted>2017-03-30T04:46:36Z</cp:lastPrinted>
  <dcterms:created xsi:type="dcterms:W3CDTF">2015-11-10T05:08:51Z</dcterms:created>
  <dcterms:modified xsi:type="dcterms:W3CDTF">2019-01-22T06:23:15Z</dcterms:modified>
</cp:coreProperties>
</file>